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023-2025" r:id="rId1" sheetId="1" state="visible"/>
  </sheets>
  <definedNames>
    <definedName hidden="false" localSheetId="0" name="_xlnm.Print_Area">'2023-2025'!$B$2:$E$27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<sst xmlns="http://schemas.openxmlformats.org/spreadsheetml/2006/main" xmlns:a="http://schemas.openxmlformats.org/drawingml/2006/main" xmlns:a15="http://schemas.microsoft.com/office/drawing/2012/main" xmlns:asvg="http://schemas.microsoft.com/office/drawing/2016/SVG/main" xmlns:c="http://schemas.openxmlformats.org/drawingml/2006/chart" xmlns:co="http://ncloudtech.com" xmlns:co-ooxml="http://ncloudtech.com/ooxml" xmlns:m="http://schemas.openxmlformats.org/officeDocument/2006/math" xmlns:mc="http://schemas.openxmlformats.org/markup-compatibility/2006" xmlns:o="urn:schemas-microsoft-com:office:office" xmlns:p="http://schemas.openxmlformats.org/presentationml/2006/main" xmlns:pic="http://schemas.openxmlformats.org/drawingml/2006/picture" xmlns:r="http://schemas.openxmlformats.org/officeDocument/2006/relationships" xmlns:s="http://schemas.openxmlformats.org/officeDocument/2006/sharedTypes" xmlns:sl="http://schemas.openxmlformats.org/schemaLibrary/2006/main" xmlns:v="urn:schemas-microsoft-com:vml" xmlns:w="http://schemas.openxmlformats.org/wordprocessingml/2006/main" xmlns:w14="http://schemas.microsoft.com/office/word/2010/wordml" xmlns:w15="http://schemas.microsoft.com/office/word/2012/wordml" xmlns:wp="http://schemas.openxmlformats.org/drawingml/2006/wordprocessingDrawing" xmlns:wpg="http://schemas.microsoft.com/office/word/2010/wordprocessingGroup" xmlns:wps="http://schemas.microsoft.com/office/word/2010/wordprocessingShape" xmlns:x="urn:schemas-microsoft-com:office:excel" xmlns:x14="http://schemas.microsoft.com/office/spreadsheetml/2009/9/main" xmlns:xdr="http://schemas.openxmlformats.org/drawingml/2006/spreadsheetDrawing" xmlns:xm="http://schemas.microsoft.com/office/excel/2006/main" mc:Ignorable="co co-ooxml w14 x14 w15">
  <si/>
  <si>
    <r>
      <rPr>
        <rFont val="Times New Roman"/>
        <sz val="9"/>
      </rPr>
      <t>Приложение № 5</t>
    </r>
  </si>
  <si>
    <r>
      <rPr>
        <rFont val="Times New Roman"/>
        <sz val="9"/>
      </rPr>
      <t>к Проекту решения Муниципального Совета МО МО Семеновский</t>
    </r>
  </si>
  <si>
    <r>
      <rPr>
        <rFont val="Times New Roman"/>
        <sz val="9"/>
      </rPr>
      <t>"О бюджете Муниципального образования муниципальный округ Семеновский на 2023 год и плановый период 2024 и 2025 годов."</t>
    </r>
  </si>
  <si>
    <t xml:space="preserve">Объем межбюджетных трансфертов, получаемых из других бюджетов бюджетной системы </t>
  </si>
  <si>
    <t xml:space="preserve">Российской Федерации в бюджет Муниципального образования </t>
  </si>
  <si>
    <t xml:space="preserve"> муниципальный округ Семеновский</t>
  </si>
  <si>
    <t>на 2023 год  и на плановый период 2024 и 2025 гг.</t>
  </si>
  <si>
    <t>(тыс. руб.)</t>
  </si>
  <si>
    <r>
      <rPr>
        <rFont val="Times New Roman"/>
        <b val="true"/>
        <sz val="10"/>
      </rPr>
      <t>Наименование</t>
    </r>
  </si>
  <si>
    <r>
      <rPr>
        <rFont val="Times New Roman"/>
        <b val="true"/>
        <sz val="10"/>
      </rPr>
      <t>Сумма</t>
    </r>
  </si>
  <si>
    <r>
      <rPr>
        <rFont val="Times New Roman"/>
        <b val="true"/>
        <sz val="10"/>
      </rPr>
      <t>2023 год</t>
    </r>
  </si>
  <si>
    <r>
      <rPr>
        <rFont val="Times New Roman"/>
        <b val="true"/>
        <sz val="10"/>
      </rPr>
      <t>Плановый период</t>
    </r>
  </si>
  <si>
    <r>
      <rPr>
        <rFont val="Times New Roman"/>
        <b val="true"/>
        <sz val="10"/>
      </rPr>
      <t>2024 год</t>
    </r>
  </si>
  <si>
    <r>
      <rPr>
        <rFont val="Times New Roman"/>
        <b val="true"/>
        <sz val="10"/>
      </rPr>
      <t>2025 год</t>
    </r>
  </si>
  <si>
    <r>
      <rPr>
        <rFont val="Times New Roman"/>
        <b val="true"/>
        <sz val="10"/>
      </rPr>
      <t>Дотации бюджетам бюджетной системы Российской Федерации</t>
    </r>
  </si>
  <si>
    <r>
      <rPr>
        <rFont val="Times New Roman"/>
        <b val="true"/>
        <sz val="10"/>
      </rPr>
      <t>Дотации на выравнивание бюджетной обеспеченности</t>
    </r>
  </si>
  <si>
    <r>
      <rPr>
        <rFont val="Times New Roman"/>
        <sz val="10"/>
      </rPr>
  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  </r>
  </si>
  <si>
    <r>
      <rPr>
        <rFont val="Times New Roman"/>
        <b val="true"/>
        <sz val="10"/>
      </rPr>
      <t>Субвенции бюджетам бюджетной системы Российской Федерации</t>
    </r>
  </si>
  <si>
    <r>
      <rPr>
        <rFont val="Times New Roman"/>
        <b val="true"/>
        <sz val="10"/>
      </rPr>
      <t>Субвенции местным бюджетам на выполнение передаваемых полномочий субъектов Российской Федерации</t>
    </r>
  </si>
  <si>
    <r>
      <rPr>
        <rFont val="Times New Roman"/>
        <b val="true"/>
        <sz val="10"/>
      </rPr>
      <t>Субвенции бюджетам внутригородских муниципальных образований городов федерального значения  на выполнение передаваемых полномочий субъектов Российской Федерации</t>
    </r>
  </si>
  <si>
    <r>
      <rPr>
        <rFont val="Times New Roman"/>
        <sz val="10"/>
      </rPr>
  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  </r>
  </si>
  <si>
    <r>
      <rPr>
        <rFont val="Times New Roman"/>
        <sz val="10"/>
      </rPr>
      <t>Субвенции бюджетам внутригородских муниципальных образований 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  </r>
  </si>
  <si>
    <r>
      <rPr>
        <rFont val="Times New Roman"/>
        <b val="true"/>
        <sz val="10"/>
      </rPr>
      <t>Субвенции бюджетам на содержание ребенка в семье опекуна и приемной семье, а также вознаграждение, причитающееся приемному родителю</t>
    </r>
  </si>
  <si>
    <r>
      <rPr>
        <rFont val="Times New Roman"/>
        <b val="true"/>
        <sz val="10"/>
      </rPr>
  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  </r>
  </si>
  <si>
    <r>
      <rPr>
        <rFont val="Times New Roman"/>
        <sz val="10"/>
      </rPr>
      <t>Субвенции бюджетам внутригородских муниципальных образований  Санкт-Петербурга на содержание ребенка в семье опекуна и приемной семье</t>
    </r>
  </si>
  <si>
    <r>
      <rPr>
        <rFont val="Times New Roman"/>
        <sz val="10"/>
      </rPr>
      <t>Субвенции бюджетам внутригородских муниципальных образований  Санкт-Петербурга на вознаграждение, причитающееся приемному родителю</t>
    </r>
  </si>
  <si>
    <r>
      <rPr>
        <rFont val="Times New Roman"/>
        <b val="true"/>
        <sz val="10"/>
      </rPr>
      <t>ИТОГО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</si>
</sst>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" formatCode="#,##0.0" numFmtId="1001"/>
  </numFmts>
  <fonts count="12">
    <font>
      <name val="Calibri"/>
      <sz val="11"/>
    </font>
    <font>
      <name val="Arial Cyr"/>
      <sz val="10"/>
    </font>
    <font>
      <name val="Arial Cyr"/>
      <sz val="9"/>
    </font>
    <font>
      <name val="Arial Cyr"/>
      <b val="true"/>
      <i val="true"/>
      <sz val="12"/>
    </font>
    <font>
      <name val="Times New Roman"/>
      <sz val="10"/>
    </font>
    <font>
      <name val="Times New Roman"/>
      <sz val="9"/>
    </font>
    <font>
      <name val="Arial"/>
      <sz val="10"/>
    </font>
    <font>
      <name val="Times New Roman"/>
      <b val="true"/>
      <sz val="12"/>
    </font>
    <font>
      <name val="Times New Roman"/>
      <sz val="11"/>
    </font>
    <font>
      <name val="Times New Roman"/>
      <b val="true"/>
      <sz val="10"/>
    </font>
    <font>
      <name val="Arial Cyr"/>
      <b val="true"/>
      <sz val="10"/>
    </font>
    <font>
      <name val="Times New Roman"/>
      <b val="true"/>
      <sz val="9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D4D4D4" tint="0"/>
      </patternFill>
    </fill>
  </fills>
  <borders count="7">
    <border>
      <left style="none"/>
      <right style="none"/>
      <top style="none"/>
      <bottom style="none"/>
      <diagonal style="none"/>
    </border>
    <border diagonalDown="true" diagonalUp="true"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  <diagonal style="none">
        <color rgb="000000" tint="0"/>
      </diagonal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4">
    <xf applyFont="true" applyNumberFormat="true" borderId="0" fillId="0" fontId="1" numFmtId="1000" quotePrefix="false"/>
    <xf applyAlignment="true" applyFill="true" applyFont="true" applyNumberFormat="true" borderId="0" fillId="2" fontId="2" numFmtId="1000" quotePrefix="false">
      <alignment vertical="center"/>
    </xf>
    <xf applyAlignment="true" applyFont="true" applyNumberFormat="true" borderId="0" fillId="0" fontId="2" numFmtId="1000" quotePrefix="false">
      <alignment vertical="center"/>
    </xf>
    <xf applyAlignment="true" applyFill="true" applyFont="true" applyNumberFormat="true" borderId="0" fillId="2" fontId="3" numFmtId="1000" quotePrefix="false">
      <alignment vertical="center"/>
    </xf>
    <xf applyAlignment="true" applyFont="true" applyNumberFormat="true" borderId="0" fillId="0" fontId="3" numFmtId="1000" quotePrefix="false">
      <alignment vertical="center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5" numFmtId="1000" quotePrefix="false">
      <alignment horizontal="right" vertical="top"/>
    </xf>
    <xf applyAlignment="true" applyFill="true" applyFont="true" applyNumberFormat="true" borderId="0" fillId="2" fontId="4" numFmtId="1000" quotePrefix="false">
      <alignment vertical="center"/>
    </xf>
    <xf applyAlignment="true" applyFont="true" applyNumberFormat="true" borderId="0" fillId="0" fontId="4" numFmtId="1000" quotePrefix="false">
      <alignment vertical="center"/>
    </xf>
    <xf applyFont="true" applyNumberFormat="true" borderId="0" fillId="0" fontId="6" numFmtId="1000" quotePrefix="false"/>
    <xf applyAlignment="true" applyFill="true" applyFont="true" applyNumberFormat="true" borderId="0" fillId="2" fontId="5" numFmtId="1000" quotePrefix="false">
      <alignment horizontal="right" vertical="top"/>
    </xf>
    <xf applyAlignment="true" applyFill="true" applyFont="true" applyNumberFormat="true" borderId="0" fillId="2" fontId="5" numFmtId="1000" quotePrefix="false">
      <alignment vertical="center"/>
    </xf>
    <xf applyAlignment="true" applyFont="true" applyNumberFormat="true" borderId="0" fillId="0" fontId="5" numFmtId="1000" quotePrefix="false">
      <alignment vertical="center"/>
    </xf>
    <xf applyFont="true" applyNumberFormat="true" borderId="0" fillId="0" fontId="5" numFmtId="1000" quotePrefix="false"/>
    <xf applyAlignment="true" applyFill="true" applyFont="true" applyNumberFormat="true" borderId="0" fillId="2" fontId="7" numFmtId="1000" quotePrefix="false">
      <alignment horizontal="center" vertical="center"/>
    </xf>
    <xf applyAlignment="true" applyFont="true" applyNumberFormat="true" borderId="0" fillId="0" fontId="7" numFmtId="1000" quotePrefix="false">
      <alignment horizontal="center" vertical="center"/>
    </xf>
    <xf applyAlignment="true" applyBorder="true" applyFill="true" applyFont="true" applyNumberFormat="true" borderId="1" fillId="2" fontId="8" numFmtId="1000" quotePrefix="false">
      <alignment horizontal="center" vertical="center" wrapText="true"/>
    </xf>
    <xf applyAlignment="true" applyBorder="true" applyFont="true" applyNumberFormat="true" borderId="2" fillId="0" fontId="9" numFmtId="1000" quotePrefix="false">
      <alignment horizontal="center" vertical="center" wrapText="true"/>
    </xf>
    <xf applyAlignment="true" applyBorder="true" applyFont="true" applyNumberFormat="true" borderId="3" fillId="0" fontId="9" numFmtId="1000" quotePrefix="false">
      <alignment horizontal="center" vertical="center" wrapText="true"/>
    </xf>
    <xf applyAlignment="true" applyBorder="true" applyFont="true" applyNumberFormat="true" borderId="4" fillId="0" fontId="9" numFmtId="1000" quotePrefix="false">
      <alignment horizontal="center" vertical="center" wrapText="true"/>
    </xf>
    <xf applyAlignment="true" applyBorder="true" applyFont="true" applyNumberFormat="true" borderId="5" fillId="0" fontId="9" numFmtId="1000" quotePrefix="false">
      <alignment horizontal="center" vertical="center" wrapText="true"/>
    </xf>
    <xf applyAlignment="true" applyBorder="true" applyFont="true" applyNumberFormat="true" borderId="6" fillId="0" fontId="9" numFmtId="1000" quotePrefix="false">
      <alignment horizontal="center" vertical="center" wrapText="true"/>
    </xf>
    <xf applyFont="true" applyNumberFormat="true" borderId="0" fillId="0" fontId="10" numFmtId="1000" quotePrefix="false"/>
    <xf applyAlignment="true" applyBorder="true" applyFill="true" applyFont="true" applyNumberFormat="true" borderId="1" fillId="2" fontId="11" numFmtId="1000" quotePrefix="false">
      <alignment horizontal="justify" vertical="center" wrapText="true"/>
    </xf>
    <xf applyAlignment="true" applyBorder="true" applyFill="true" applyFont="true" applyNumberFormat="true" borderId="2" fillId="3" fontId="9" numFmtId="1000" quotePrefix="false">
      <alignment horizontal="justify" vertical="center" wrapText="true"/>
    </xf>
    <xf applyAlignment="true" applyBorder="true" applyFill="true" applyFont="true" applyNumberFormat="true" borderId="2" fillId="3" fontId="9" numFmtId="1001" quotePrefix="false">
      <alignment horizontal="center" vertical="center"/>
    </xf>
    <xf applyAlignment="true" applyBorder="true" applyFill="true" applyFont="true" applyNumberFormat="true" borderId="1" fillId="2" fontId="5" numFmtId="1000" quotePrefix="false">
      <alignment horizontal="justify" vertical="center" wrapText="true"/>
    </xf>
    <xf applyAlignment="true" applyBorder="true" applyFont="true" applyNumberFormat="true" borderId="2" fillId="0" fontId="4" numFmtId="1000" quotePrefix="false">
      <alignment horizontal="justify" vertical="center" wrapText="true"/>
    </xf>
    <xf applyAlignment="true" applyBorder="true" applyFont="true" applyNumberFormat="true" borderId="2" fillId="0" fontId="4" numFmtId="1001" quotePrefix="false">
      <alignment horizontal="center" vertical="center"/>
    </xf>
    <xf applyAlignment="true" applyBorder="true" applyFill="true" applyFont="true" applyNumberFormat="true" borderId="1" fillId="2" fontId="7" numFmtId="1000" quotePrefix="false">
      <alignment horizontal="right" vertical="center" wrapText="true"/>
    </xf>
    <xf applyAlignment="true" applyBorder="true" applyFill="true" applyFont="true" applyNumberFormat="true" borderId="2" fillId="3" fontId="9" numFmtId="1000" quotePrefix="false">
      <alignment horizontal="left" vertical="center" wrapText="true"/>
    </xf>
    <xf applyAlignment="true" applyFill="true" applyFont="true" applyNumberFormat="true" borderId="0" fillId="2" fontId="1" numFmtId="1000" quotePrefix="false">
      <alignment vertical="center"/>
    </xf>
    <xf applyAlignment="true" applyFont="true" applyNumberFormat="true" borderId="0" fillId="0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86"/>
  <sheetViews>
    <sheetView showZeros="true" workbookViewId="0"/>
  </sheetViews>
  <sheetFormatPr baseColWidth="8" customHeight="false" defaultColWidth="9.01743714249899" defaultRowHeight="12.75" zeroHeight="false"/>
  <cols>
    <col customWidth="true" hidden="false" max="1" min="1" outlineLevel="0" style="1" width="3.40576555563394"/>
    <col customWidth="true" max="2" min="2" outlineLevel="0" style="2" width="54.1178367637697"/>
    <col customWidth="true" hidden="false" max="3" min="3" outlineLevel="0" width="15.59390643114"/>
    <col customWidth="true" hidden="false" max="4" min="4" outlineLevel="0" style="0" width="16.0975615202423"/>
    <col customWidth="true" hidden="false" max="5" min="5" outlineLevel="0" style="0" width="15.8314861232135"/>
    <col customWidth="true" max="11" min="6" outlineLevel="0" style="0" width="9.01963900951847"/>
  </cols>
  <sheetData>
    <row ht="15.75" outlineLevel="0" r="1">
      <c r="A1" s="3" t="n"/>
      <c r="B1" s="4" t="n"/>
      <c r="C1" s="0" t="n"/>
      <c r="D1" s="5" t="n"/>
      <c r="E1" s="6" t="s">
        <v>0</v>
      </c>
      <c r="F1" s="5" t="n"/>
      <c r="G1" s="5" t="n"/>
      <c r="H1" s="5" t="n"/>
      <c r="I1" s="5" t="n"/>
    </row>
    <row customHeight="true" hidden="false" ht="12.4500026702881" outlineLevel="0" r="2">
      <c r="A2" s="3" t="n"/>
      <c r="B2" s="4" t="n"/>
      <c r="C2" s="0" t="n"/>
      <c r="D2" s="5" t="n"/>
      <c r="E2" s="7" t="s">
        <v>1</v>
      </c>
      <c r="F2" s="5" t="n"/>
      <c r="G2" s="5" t="n"/>
      <c r="H2" s="5" t="n"/>
      <c r="I2" s="5" t="n"/>
    </row>
    <row outlineLevel="0" r="3">
      <c r="A3" s="8" t="n"/>
      <c r="B3" s="9" t="n"/>
      <c r="D3" s="5" t="n"/>
      <c r="E3" s="7" t="s">
        <v>2</v>
      </c>
    </row>
    <row customFormat="true" customHeight="true" hidden="false" ht="16.6500015258789" outlineLevel="0" r="4" s="10">
      <c r="A4" s="11" t="s">
        <v>0</v>
      </c>
      <c r="B4" s="7" t="s">
        <v>3</v>
      </c>
      <c r="C4" s="7" t="s"/>
      <c r="D4" s="7" t="s"/>
      <c r="E4" s="7" t="s"/>
      <c r="F4" s="7" t="n"/>
      <c r="G4" s="7" t="n"/>
    </row>
    <row customFormat="true" customHeight="true" ht="14.25" outlineLevel="0" r="5" s="10">
      <c r="A5" s="12" t="n"/>
      <c r="B5" s="13" t="n"/>
      <c r="C5" s="14" t="n"/>
      <c r="D5" s="14" t="n"/>
      <c r="E5" s="14" t="n"/>
    </row>
    <row customHeight="true" ht="17.25" outlineLevel="0" r="6">
      <c r="A6" s="15" t="n"/>
      <c r="B6" s="16" t="s">
        <v>4</v>
      </c>
      <c r="C6" s="16" t="s"/>
      <c r="D6" s="16" t="s"/>
      <c r="E6" s="16" t="s"/>
    </row>
    <row customHeight="true" ht="14.25" outlineLevel="0" r="7">
      <c r="A7" s="15" t="n"/>
      <c r="B7" s="16" t="s">
        <v>5</v>
      </c>
      <c r="C7" s="16" t="s"/>
      <c r="D7" s="16" t="s"/>
      <c r="E7" s="16" t="s"/>
    </row>
    <row ht="15.75" outlineLevel="0" r="8">
      <c r="A8" s="15" t="n"/>
      <c r="B8" s="16" t="s">
        <v>6</v>
      </c>
      <c r="C8" s="16" t="s"/>
      <c r="D8" s="16" t="s"/>
      <c r="E8" s="16" t="s"/>
    </row>
    <row ht="15.75" outlineLevel="0" r="9">
      <c r="A9" s="15" t="n"/>
      <c r="B9" s="16" t="s">
        <v>7</v>
      </c>
      <c r="C9" s="16" t="s"/>
      <c r="D9" s="16" t="s"/>
      <c r="E9" s="16" t="s"/>
    </row>
    <row customFormat="true" ht="12.75" outlineLevel="0" r="10" s="0">
      <c r="A10" s="8" t="n"/>
      <c r="B10" s="9" t="n"/>
      <c r="E10" s="6" t="s">
        <v>8</v>
      </c>
    </row>
    <row customFormat="true" customHeight="true" ht="17.4500007629395" outlineLevel="0" r="11" s="0">
      <c r="A11" s="17" t="s">
        <v>0</v>
      </c>
      <c r="B11" s="18" t="s">
        <v>9</v>
      </c>
      <c r="C11" s="18" t="s">
        <v>10</v>
      </c>
      <c r="D11" s="19" t="s"/>
      <c r="E11" s="20" t="s"/>
    </row>
    <row customFormat="true" customHeight="true" ht="17.4500007629395" outlineLevel="0" r="12" s="0">
      <c r="A12" s="17" t="s">
        <v>0</v>
      </c>
      <c r="B12" s="21" t="s"/>
      <c r="C12" s="18" t="s">
        <v>11</v>
      </c>
      <c r="D12" s="18" t="s">
        <v>12</v>
      </c>
      <c r="E12" s="20" t="s"/>
    </row>
    <row customHeight="true" ht="26.4500007629395" outlineLevel="0" r="13">
      <c r="A13" s="17" t="s">
        <v>0</v>
      </c>
      <c r="B13" s="22" t="s"/>
      <c r="C13" s="22" t="s"/>
      <c r="D13" s="18" t="s">
        <v>13</v>
      </c>
      <c r="E13" s="18" t="s">
        <v>14</v>
      </c>
    </row>
    <row customFormat="true" customHeight="true" hidden="false" ht="21.4500274658203" outlineLevel="0" r="14" s="23">
      <c r="A14" s="24" t="s">
        <v>0</v>
      </c>
      <c r="B14" s="25" t="s">
        <v>15</v>
      </c>
      <c r="C14" s="26" t="n">
        <f aca="false" ca="false" dt2D="false" dtr="false" t="normal">C15</f>
        <v>23813</v>
      </c>
      <c r="D14" s="26" t="n">
        <f aca="false" ca="false" dt2D="false" dtr="false" t="normal">D15</f>
        <v>24207.2</v>
      </c>
      <c r="E14" s="26" t="n">
        <f aca="false" ca="false" dt2D="false" dtr="false" t="normal">E15</f>
        <v>24403.2</v>
      </c>
      <c r="F14" s="0" t="n"/>
      <c r="G14" s="0" t="n"/>
      <c r="H14" s="0" t="n"/>
      <c r="I14" s="0" t="n"/>
      <c r="J14" s="0" t="n"/>
    </row>
    <row customFormat="true" customHeight="true" hidden="false" ht="24.6000061035156" outlineLevel="0" r="15" s="23">
      <c r="A15" s="24" t="s">
        <v>0</v>
      </c>
      <c r="B15" s="25" t="s">
        <v>16</v>
      </c>
      <c r="C15" s="26" t="n">
        <f aca="false" ca="false" dt2D="false" dtr="false" t="normal">C16</f>
        <v>23813</v>
      </c>
      <c r="D15" s="26" t="n">
        <f aca="false" ca="false" dt2D="false" dtr="false" t="normal">D16</f>
        <v>24207.2</v>
      </c>
      <c r="E15" s="26" t="n">
        <f aca="false" ca="false" dt2D="false" dtr="false" t="normal">E16</f>
        <v>24403.2</v>
      </c>
      <c r="F15" s="0" t="n"/>
      <c r="G15" s="0" t="n"/>
      <c r="H15" s="0" t="n"/>
      <c r="I15" s="0" t="n"/>
      <c r="J15" s="0" t="n"/>
    </row>
    <row customFormat="true" customHeight="true" hidden="false" ht="46.7999877929688" outlineLevel="0" r="16" s="23">
      <c r="A16" s="27" t="s">
        <v>0</v>
      </c>
      <c r="B16" s="28" t="s">
        <v>17</v>
      </c>
      <c r="C16" s="29" t="n">
        <v>23813</v>
      </c>
      <c r="D16" s="29" t="n">
        <v>24207.2</v>
      </c>
      <c r="E16" s="29" t="n">
        <v>24403.2</v>
      </c>
      <c r="F16" s="0" t="n"/>
      <c r="G16" s="0" t="n"/>
      <c r="H16" s="0" t="n"/>
      <c r="I16" s="0" t="n"/>
      <c r="J16" s="0" t="n"/>
    </row>
    <row customFormat="true" customHeight="true" hidden="false" ht="18.6000061035156" outlineLevel="0" r="17" s="0">
      <c r="A17" s="24" t="s">
        <v>0</v>
      </c>
      <c r="B17" s="25" t="s">
        <v>18</v>
      </c>
      <c r="C17" s="26" t="n">
        <f aca="false" ca="false" dt2D="false" dtr="false" t="normal">C18+C22</f>
        <v>7209.5</v>
      </c>
      <c r="D17" s="26" t="n">
        <f aca="false" ca="false" dt2D="false" dtr="false" t="normal">D18+D22</f>
        <v>7560.299999999999</v>
      </c>
      <c r="E17" s="26" t="n">
        <f aca="false" ca="false" dt2D="false" dtr="false" t="normal">E18+E22</f>
        <v>7905.700000000001</v>
      </c>
      <c r="F17" s="0" t="n"/>
      <c r="G17" s="0" t="n"/>
      <c r="H17" s="0" t="n"/>
      <c r="I17" s="0" t="n"/>
      <c r="J17" s="0" t="n"/>
    </row>
    <row customFormat="true" customHeight="true" ht="27.6000003814697" outlineLevel="0" r="18" s="0">
      <c r="A18" s="24" t="s">
        <v>0</v>
      </c>
      <c r="B18" s="25" t="s">
        <v>19</v>
      </c>
      <c r="C18" s="26" t="n">
        <f aca="false" ca="false" dt2D="false" dtr="false" t="normal">C19</f>
        <v>2223.7000000000003</v>
      </c>
      <c r="D18" s="26" t="n">
        <f aca="false" ca="false" dt2D="false" dtr="false" t="normal">D19</f>
        <v>2331.6</v>
      </c>
      <c r="E18" s="26" t="n">
        <f aca="false" ca="false" dt2D="false" dtr="false" t="normal">E19</f>
        <v>2438</v>
      </c>
      <c r="F18" s="0" t="n"/>
      <c r="G18" s="0" t="n"/>
      <c r="H18" s="0" t="n"/>
      <c r="I18" s="0" t="n"/>
      <c r="J18" s="0" t="n"/>
    </row>
    <row customFormat="true" customHeight="true" hidden="false" ht="44.3999938964844" outlineLevel="0" r="19" s="0">
      <c r="A19" s="24" t="s">
        <v>0</v>
      </c>
      <c r="B19" s="25" t="s">
        <v>20</v>
      </c>
      <c r="C19" s="26" t="n">
        <f aca="false" ca="false" dt2D="false" dtr="false" t="normal">C20+C21</f>
        <v>2223.7000000000003</v>
      </c>
      <c r="D19" s="26" t="n">
        <f aca="false" ca="false" dt2D="false" dtr="false" t="normal">D20+D21</f>
        <v>2331.6</v>
      </c>
      <c r="E19" s="26" t="n">
        <f aca="false" ca="false" dt2D="false" dtr="false" t="normal">E20+E21</f>
        <v>2438</v>
      </c>
      <c r="F19" s="0" t="n"/>
      <c r="G19" s="0" t="n"/>
      <c r="H19" s="0" t="n"/>
      <c r="I19" s="0" t="n"/>
      <c r="J19" s="0" t="n"/>
    </row>
    <row customFormat="true" customHeight="true" hidden="false" ht="57.0000305175781" outlineLevel="0" r="20" s="0">
      <c r="A20" s="27" t="s">
        <v>0</v>
      </c>
      <c r="B20" s="28" t="s">
        <v>21</v>
      </c>
      <c r="C20" s="29" t="n">
        <v>2214.9</v>
      </c>
      <c r="D20" s="29" t="n">
        <v>2322.4</v>
      </c>
      <c r="E20" s="29" t="n">
        <v>2428.4</v>
      </c>
      <c r="F20" s="0" t="n"/>
      <c r="G20" s="0" t="n"/>
      <c r="H20" s="0" t="n"/>
      <c r="I20" s="0" t="n"/>
      <c r="J20" s="0" t="n"/>
    </row>
    <row customFormat="true" customHeight="true" hidden="false" ht="79.8000183105469" outlineLevel="0" r="21" s="0">
      <c r="A21" s="27" t="s">
        <v>0</v>
      </c>
      <c r="B21" s="28" t="s">
        <v>22</v>
      </c>
      <c r="C21" s="29" t="n">
        <v>8.8</v>
      </c>
      <c r="D21" s="29" t="n">
        <v>9.2</v>
      </c>
      <c r="E21" s="29" t="n">
        <v>9.6</v>
      </c>
      <c r="F21" s="0" t="n"/>
      <c r="G21" s="0" t="n"/>
      <c r="H21" s="0" t="n"/>
      <c r="I21" s="0" t="n"/>
      <c r="J21" s="0" t="n"/>
    </row>
    <row customFormat="true" customHeight="true" hidden="false" ht="50.3999633789062" outlineLevel="0" r="22" s="0">
      <c r="A22" s="24" t="s">
        <v>0</v>
      </c>
      <c r="B22" s="25" t="s">
        <v>23</v>
      </c>
      <c r="C22" s="26" t="n">
        <f aca="false" ca="false" dt2D="false" dtr="false" t="normal">C23</f>
        <v>4985.799999999999</v>
      </c>
      <c r="D22" s="26" t="n">
        <f aca="false" ca="false" dt2D="false" dtr="false" t="normal">D23</f>
        <v>5228.7</v>
      </c>
      <c r="E22" s="26" t="n">
        <f aca="false" ca="false" dt2D="false" dtr="false" t="normal">E23</f>
        <v>5467.700000000001</v>
      </c>
      <c r="F22" s="0" t="n"/>
      <c r="G22" s="0" t="n"/>
      <c r="H22" s="0" t="n"/>
      <c r="I22" s="0" t="n"/>
      <c r="J22" s="0" t="n"/>
    </row>
    <row customFormat="true" customHeight="true" hidden="false" ht="57.6000366210938" outlineLevel="0" r="23" s="0">
      <c r="A23" s="24" t="s">
        <v>0</v>
      </c>
      <c r="B23" s="25" t="s">
        <v>24</v>
      </c>
      <c r="C23" s="26" t="n">
        <f aca="false" ca="false" dt2D="false" dtr="false" t="normal">C24+C25</f>
        <v>4985.799999999999</v>
      </c>
      <c r="D23" s="26" t="n">
        <f aca="false" ca="false" dt2D="false" dtr="false" t="normal">D24+D25</f>
        <v>5228.7</v>
      </c>
      <c r="E23" s="26" t="n">
        <f aca="false" ca="false" dt2D="false" dtr="false" t="normal">E24+E25</f>
        <v>5467.700000000001</v>
      </c>
      <c r="F23" s="0" t="n"/>
      <c r="G23" s="0" t="n"/>
      <c r="H23" s="0" t="n"/>
      <c r="I23" s="0" t="n"/>
      <c r="J23" s="0" t="n"/>
    </row>
    <row customFormat="true" customHeight="true" hidden="false" ht="41.3999633789062" outlineLevel="0" r="24" s="0">
      <c r="A24" s="27" t="s">
        <v>0</v>
      </c>
      <c r="B24" s="28" t="s">
        <v>25</v>
      </c>
      <c r="C24" s="29" t="n">
        <v>2991.7</v>
      </c>
      <c r="D24" s="29" t="n">
        <v>3137.5</v>
      </c>
      <c r="E24" s="29" t="n">
        <v>3280.9</v>
      </c>
      <c r="F24" s="0" t="n"/>
      <c r="G24" s="0" t="n"/>
      <c r="H24" s="0" t="n"/>
      <c r="I24" s="0" t="n"/>
      <c r="J24" s="0" t="n"/>
    </row>
    <row customFormat="true" customHeight="true" hidden="false" ht="40.800048828125" outlineLevel="0" r="25" s="0">
      <c r="A25" s="27" t="s">
        <v>0</v>
      </c>
      <c r="B25" s="28" t="s">
        <v>26</v>
      </c>
      <c r="C25" s="29" t="n">
        <v>1994.1</v>
      </c>
      <c r="D25" s="29" t="n">
        <v>2091.2</v>
      </c>
      <c r="E25" s="29" t="n">
        <v>2186.8</v>
      </c>
      <c r="F25" s="0" t="n"/>
      <c r="G25" s="0" t="n"/>
      <c r="H25" s="0" t="n"/>
      <c r="I25" s="0" t="n"/>
      <c r="J25" s="0" t="n"/>
    </row>
    <row customHeight="true" ht="18" outlineLevel="0" r="26">
      <c r="A26" s="30" t="s">
        <v>0</v>
      </c>
      <c r="B26" s="31" t="s">
        <v>27</v>
      </c>
      <c r="C26" s="26" t="n">
        <f aca="false" ca="false" dt2D="false" dtr="false" t="normal">C17+C14</f>
        <v>31022.5</v>
      </c>
      <c r="D26" s="26" t="n">
        <f aca="false" ca="false" dt2D="false" dtr="false" t="normal">D17+D14</f>
        <v>31767.5</v>
      </c>
      <c r="E26" s="26" t="n">
        <f aca="false" ca="false" dt2D="false" dtr="false" t="normal">E17+E14</f>
        <v>32308.9</v>
      </c>
      <c r="K26" s="0" t="n"/>
    </row>
    <row outlineLevel="0" r="27">
      <c r="A27" s="32" t="n"/>
      <c r="B27" s="33" t="n"/>
    </row>
    <row outlineLevel="0" r="28">
      <c r="A28" s="32" t="n"/>
      <c r="B28" s="33" t="n"/>
    </row>
    <row outlineLevel="0" r="29">
      <c r="A29" s="32" t="n"/>
      <c r="B29" s="33" t="n"/>
    </row>
    <row outlineLevel="0" r="30">
      <c r="A30" s="32" t="n"/>
      <c r="B30" s="33" t="n"/>
    </row>
    <row outlineLevel="0" r="31">
      <c r="A31" s="32" t="n"/>
      <c r="B31" s="33" t="n"/>
    </row>
    <row outlineLevel="0" r="32">
      <c r="A32" s="32" t="n"/>
      <c r="B32" s="33" t="n"/>
    </row>
    <row outlineLevel="0" r="33">
      <c r="A33" s="32" t="n"/>
      <c r="B33" s="33" t="n"/>
    </row>
    <row outlineLevel="0" r="34">
      <c r="A34" s="32" t="n"/>
      <c r="B34" s="33" t="n"/>
    </row>
    <row outlineLevel="0" r="35">
      <c r="A35" s="32" t="n"/>
      <c r="B35" s="33" t="n"/>
    </row>
    <row outlineLevel="0" r="36">
      <c r="A36" s="32" t="n"/>
      <c r="B36" s="33" t="n"/>
    </row>
    <row outlineLevel="0" r="37">
      <c r="A37" s="32" t="n"/>
      <c r="B37" s="33" t="n"/>
    </row>
    <row outlineLevel="0" r="38">
      <c r="A38" s="32" t="n"/>
      <c r="B38" s="33" t="n"/>
    </row>
    <row outlineLevel="0" r="39">
      <c r="A39" s="32" t="n"/>
      <c r="B39" s="33" t="n"/>
    </row>
    <row outlineLevel="0" r="40">
      <c r="A40" s="32" t="n"/>
      <c r="B40" s="33" t="n"/>
    </row>
    <row outlineLevel="0" r="41">
      <c r="A41" s="32" t="n"/>
      <c r="B41" s="33" t="n"/>
    </row>
    <row outlineLevel="0" r="42">
      <c r="A42" s="32" t="n"/>
      <c r="B42" s="33" t="n"/>
    </row>
    <row outlineLevel="0" r="43">
      <c r="A43" s="32" t="n"/>
      <c r="B43" s="33" t="n"/>
    </row>
    <row outlineLevel="0" r="44">
      <c r="A44" s="32" t="n"/>
      <c r="B44" s="33" t="n"/>
    </row>
    <row outlineLevel="0" r="45">
      <c r="A45" s="32" t="n"/>
      <c r="B45" s="33" t="n"/>
    </row>
    <row outlineLevel="0" r="46">
      <c r="A46" s="32" t="n"/>
      <c r="B46" s="33" t="n"/>
    </row>
    <row outlineLevel="0" r="47">
      <c r="A47" s="32" t="n"/>
      <c r="B47" s="33" t="n"/>
    </row>
    <row outlineLevel="0" r="48">
      <c r="A48" s="32" t="n"/>
      <c r="B48" s="33" t="n"/>
    </row>
    <row outlineLevel="0" r="49">
      <c r="A49" s="32" t="n"/>
      <c r="B49" s="33" t="n"/>
    </row>
    <row outlineLevel="0" r="50">
      <c r="A50" s="32" t="n"/>
      <c r="B50" s="33" t="n"/>
    </row>
    <row outlineLevel="0" r="51">
      <c r="A51" s="32" t="n"/>
      <c r="B51" s="33" t="n"/>
    </row>
    <row outlineLevel="0" r="52">
      <c r="A52" s="32" t="n"/>
      <c r="B52" s="33" t="n"/>
    </row>
    <row outlineLevel="0" r="53">
      <c r="A53" s="32" t="n"/>
      <c r="B53" s="33" t="n"/>
    </row>
    <row outlineLevel="0" r="54">
      <c r="A54" s="32" t="n"/>
      <c r="B54" s="33" t="n"/>
    </row>
    <row outlineLevel="0" r="55">
      <c r="A55" s="32" t="n"/>
      <c r="B55" s="33" t="n"/>
    </row>
    <row outlineLevel="0" r="56">
      <c r="A56" s="32" t="n"/>
      <c r="B56" s="33" t="n"/>
    </row>
    <row outlineLevel="0" r="57">
      <c r="A57" s="32" t="n"/>
      <c r="B57" s="33" t="n"/>
    </row>
    <row outlineLevel="0" r="58">
      <c r="A58" s="32" t="n"/>
      <c r="B58" s="33" t="n"/>
    </row>
    <row outlineLevel="0" r="59">
      <c r="A59" s="32" t="n"/>
      <c r="B59" s="33" t="n"/>
    </row>
    <row outlineLevel="0" r="60">
      <c r="A60" s="32" t="n"/>
      <c r="B60" s="33" t="n"/>
    </row>
    <row outlineLevel="0" r="61">
      <c r="A61" s="32" t="n"/>
      <c r="B61" s="33" t="n"/>
    </row>
    <row outlineLevel="0" r="62">
      <c r="A62" s="32" t="n"/>
      <c r="B62" s="33" t="n"/>
    </row>
    <row outlineLevel="0" r="63">
      <c r="A63" s="32" t="n"/>
      <c r="B63" s="33" t="n"/>
    </row>
    <row outlineLevel="0" r="64">
      <c r="A64" s="32" t="n"/>
      <c r="B64" s="33" t="n"/>
    </row>
    <row outlineLevel="0" r="65">
      <c r="A65" s="32" t="n"/>
      <c r="B65" s="33" t="n"/>
    </row>
    <row outlineLevel="0" r="66">
      <c r="A66" s="32" t="n"/>
      <c r="B66" s="33" t="n"/>
    </row>
    <row outlineLevel="0" r="67">
      <c r="A67" s="32" t="n"/>
      <c r="B67" s="33" t="n"/>
    </row>
    <row outlineLevel="0" r="68">
      <c r="A68" s="32" t="n"/>
      <c r="B68" s="33" t="n"/>
    </row>
    <row outlineLevel="0" r="69">
      <c r="A69" s="32" t="n"/>
      <c r="B69" s="33" t="n"/>
    </row>
    <row outlineLevel="0" r="70">
      <c r="A70" s="32" t="n"/>
      <c r="B70" s="33" t="n"/>
    </row>
    <row outlineLevel="0" r="71">
      <c r="A71" s="32" t="n"/>
      <c r="B71" s="33" t="n"/>
    </row>
    <row outlineLevel="0" r="72">
      <c r="A72" s="32" t="n"/>
      <c r="B72" s="33" t="n"/>
    </row>
    <row outlineLevel="0" r="73">
      <c r="A73" s="32" t="n"/>
      <c r="B73" s="33" t="n"/>
    </row>
    <row outlineLevel="0" r="74">
      <c r="A74" s="32" t="n"/>
      <c r="B74" s="33" t="n"/>
    </row>
    <row outlineLevel="0" r="75">
      <c r="A75" s="32" t="n"/>
      <c r="B75" s="33" t="n"/>
    </row>
    <row outlineLevel="0" r="76">
      <c r="A76" s="32" t="n"/>
      <c r="B76" s="33" t="n"/>
    </row>
    <row outlineLevel="0" r="77">
      <c r="A77" s="32" t="n"/>
      <c r="B77" s="33" t="n"/>
    </row>
    <row outlineLevel="0" r="78">
      <c r="A78" s="32" t="n"/>
      <c r="B78" s="33" t="n"/>
    </row>
    <row outlineLevel="0" r="79">
      <c r="A79" s="32" t="n"/>
      <c r="B79" s="33" t="n"/>
    </row>
    <row outlineLevel="0" r="80">
      <c r="A80" s="32" t="n"/>
      <c r="B80" s="33" t="n"/>
    </row>
    <row outlineLevel="0" r="81">
      <c r="A81" s="32" t="n"/>
      <c r="B81" s="33" t="n"/>
    </row>
    <row outlineLevel="0" r="82">
      <c r="A82" s="32" t="n"/>
      <c r="B82" s="33" t="n"/>
    </row>
    <row outlineLevel="0" r="83">
      <c r="A83" s="32" t="n"/>
      <c r="B83" s="33" t="n"/>
    </row>
    <row outlineLevel="0" r="84">
      <c r="A84" s="32" t="n"/>
      <c r="B84" s="33" t="n"/>
    </row>
    <row outlineLevel="0" r="85">
      <c r="A85" s="32" t="n"/>
      <c r="B85" s="33" t="n"/>
    </row>
    <row outlineLevel="0" r="86">
      <c r="A86" s="32" t="n"/>
      <c r="B86" s="33" t="n"/>
    </row>
  </sheetData>
  <mergeCells count="9">
    <mergeCell ref="B4:E4"/>
    <mergeCell ref="B6:E6"/>
    <mergeCell ref="B7:E7"/>
    <mergeCell ref="B8:E8"/>
    <mergeCell ref="B9:E9"/>
    <mergeCell ref="C11:E11"/>
    <mergeCell ref="B11:B13"/>
    <mergeCell ref="C12:C13"/>
    <mergeCell ref="D12:E12"/>
  </mergeCells>
  <pageMargins bottom="0.196850389242172" footer="0.354330688714981" header="0.15748031437397" left="0.905511856079102" right="0.196850389242172" top="0.472440928220749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2022-11-08T13:35:21Z</dcterms:modified>
</cp:coreProperties>
</file>